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13_ncr:1_{1DADDBD4-7D43-4E3A-A845-987A9E170CE2}" xr6:coauthVersionLast="46" xr6:coauthVersionMax="46" xr10:uidLastSave="{00000000-0000-0000-0000-000000000000}"/>
  <bookViews>
    <workbookView xWindow="-120" yWindow="-120" windowWidth="24240" windowHeight="13020" xr2:uid="{39751370-B243-4501-A6E2-2CC751D3965B}"/>
  </bookViews>
  <sheets>
    <sheet name="Formato 5 EAID LDF" sheetId="1" r:id="rId1"/>
  </sheets>
  <externalReferences>
    <externalReference r:id="rId2"/>
    <externalReference r:id="rId3"/>
  </externalReferences>
  <definedNames>
    <definedName name="_xlnm.Print_Area" localSheetId="0">'Formato 5 EAID LDF'!$B$2:$H$79</definedName>
    <definedName name="_xlnm.Print_Titles" localSheetId="0">'Formato 5 EAID LDF'!$2:$8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<sst xmlns="http://schemas.openxmlformats.org/spreadsheetml/2006/main" count="73" uniqueCount="68">
  <si>
    <t>Ingresos Derivados de Financiamientos</t>
  </si>
  <si>
    <t>Ingresos Derivados de Financiamientos con Fuente de Pago de Transferencias Federales Etiquetadas</t>
  </si>
  <si>
    <t>Ingresos Derivados de Financiamientos con Fuente de Pago de Ingresos de Libre Disposición</t>
  </si>
  <si>
    <t>Datos Informativos</t>
  </si>
  <si>
    <t>Total de Ingresos</t>
  </si>
  <si>
    <t>Total de Transferencias Federales Etiquetadas</t>
  </si>
  <si>
    <t>Otras Transferencias Federales Etiquetadas</t>
  </si>
  <si>
    <t>Transferencias, Asignaciones, Subsidios y Subvenciones, y Pensiones y Jubilaciones</t>
  </si>
  <si>
    <t>Fondo Minero</t>
  </si>
  <si>
    <t>Fondo para Entidades Federativas y Municipios Productores de Hidrocarburos</t>
  </si>
  <si>
    <t>Fondos Distintos de Aportaciones</t>
  </si>
  <si>
    <t>Otros Convenios y Subsidios</t>
  </si>
  <si>
    <t>Convenios de Reasignación</t>
  </si>
  <si>
    <t>Convenios de Descentralización</t>
  </si>
  <si>
    <t>Convenios de Protección Social en Salud</t>
  </si>
  <si>
    <t>Convenios</t>
  </si>
  <si>
    <t>Fondo de Aportaciones para el Fortalecimiento de las Entidades Federativas</t>
  </si>
  <si>
    <t>Fondo de Aportaciones para la Seguridad Pública de los Estados y del Distrito Federal</t>
  </si>
  <si>
    <t>Fondo de Aportaciones para la Educación Tecnológica y de Adultos</t>
  </si>
  <si>
    <t>Fondo de Aportaciones Múltiples</t>
  </si>
  <si>
    <t>Fondo de Aportaciones para el Fortalecimiento de los Municipios y de las Demarcaciones Territoriales del Distrito Federal</t>
  </si>
  <si>
    <t>Fondo de Aportaciones para la Infraestructura Social</t>
  </si>
  <si>
    <t>Fondo de Aportaciones para los Servicios de Salud</t>
  </si>
  <si>
    <t>Fondo de Aportaciones para la Nómina Educativa y Gasto Operativo</t>
  </si>
  <si>
    <t>Aportaciones</t>
  </si>
  <si>
    <t xml:space="preserve">Transferencias Federales Etiquetadas </t>
  </si>
  <si>
    <t>Ingresos Excedentes de Ingresos de Libre Disposición</t>
  </si>
  <si>
    <t>Total de Ingresos de Libre Disposición</t>
  </si>
  <si>
    <t>Otros Ingresos de Libre Disposición</t>
  </si>
  <si>
    <t xml:space="preserve">Participaciones en Ingresos Locales </t>
  </si>
  <si>
    <t>Transferencias y Asignaciones</t>
  </si>
  <si>
    <t>Otros Incentivos Económicos</t>
  </si>
  <si>
    <t>Fondo de Compensación de Repecos-Intermedios</t>
  </si>
  <si>
    <t>Impuesto Sobre Automóviles Nuevos</t>
  </si>
  <si>
    <t>Fondo de Compensación ISAN</t>
  </si>
  <si>
    <t>Tenencia o Uso de Vehículos</t>
  </si>
  <si>
    <t>Incentivos Derivados de la Colaboración Fiscal</t>
  </si>
  <si>
    <t>Fondo de Estabilización de los Ingresos de las Entidades Federativas</t>
  </si>
  <si>
    <t>Fondo del Impuesto Sobre la Renta</t>
  </si>
  <si>
    <t>Gasolinas y Diésel</t>
  </si>
  <si>
    <t>3.17% Sobre Extracción de Petróleo</t>
  </si>
  <si>
    <t>0.136% de la Recaudación Federal Participable</t>
  </si>
  <si>
    <t>Impuesto Especial Sobre Producción y Servicios</t>
  </si>
  <si>
    <t>Fondo de Extracción de Hidrocarburos</t>
  </si>
  <si>
    <t>Fondo de Compensación</t>
  </si>
  <si>
    <t>Fondo de Fiscalización y Recaudación</t>
  </si>
  <si>
    <t>Fondo de Fomento Municipal</t>
  </si>
  <si>
    <t xml:space="preserve">Fondo General de Participaciones </t>
  </si>
  <si>
    <t>Participaciones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</si>
  <si>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</si>
  <si>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</si>
  <si>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</si>
  <si>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</si>
  <si>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</si>
  <si>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</si>
  <si>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</si>
  <si>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Libre Disposición</t>
  </si>
  <si>
    <t>Recaudado</t>
  </si>
  <si>
    <t>Devengado</t>
  </si>
  <si>
    <t>Modificado</t>
  </si>
  <si>
    <t>Ampliaciones/ (Reducciones)</t>
  </si>
  <si>
    <t>Estimado</t>
  </si>
  <si>
    <t>Diferencia</t>
  </si>
  <si>
    <t>Ingreso</t>
  </si>
  <si>
    <t>Concepto</t>
  </si>
  <si>
    <t>(PESOS)</t>
  </si>
  <si>
    <t>Estado Analítico de Ingresos Detallado -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</si>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</sst>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4" fontId="2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4" fontId="2" fillId="0" borderId="0" xfId="0" applyNumberFormat="1" applyFont="1"/>
    <xf numFmtId="0" fontId="2" fillId="0" borderId="2" xfId="0" applyFont="1" applyBorder="1" applyAlignment="1">
      <alignment horizontal="justify" vertical="center"/>
    </xf>
    <xf numFmtId="0" fontId="2" fillId="0" borderId="0" xfId="0" applyFont="1"/>
    <xf numFmtId="4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4"/>
    </xf>
    <xf numFmtId="43" fontId="1" fillId="0" borderId="0" xfId="0" applyNumberFormat="1" applyFont="1"/>
    <xf numFmtId="4" fontId="3" fillId="0" borderId="2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2" borderId="12" xfId="0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Continuous" vertical="center"/>
    </xf>
    <xf numFmtId="0" fontId="6" fillId="2" borderId="14" xfId="0" applyFont="1" applyFill="1" applyBorder="1" applyAlignment="1">
      <alignment horizontal="centerContinuous" vertical="center"/>
    </xf>
    <xf numFmtId="0" fontId="6" fillId="2" borderId="15" xfId="0" applyFont="1" applyFill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66675</xdr:rowOff>
    </xdr:from>
    <xdr:ext cx="773430" cy="93345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053F8487-2F2E-4CDE-A97C-12B0438B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57175"/>
          <a:ext cx="77343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DAB9-E583-42C5-A757-45177D986528}">
  <sheetPr>
    <pageSetUpPr fitToPage="1"/>
  </sheetPr>
  <dimension ref="A1:L79"/>
  <sheetViews>
    <sheetView tabSelected="1" zoomScaleNormal="100" workbookViewId="0">
      <selection activeCell="P18" sqref="P18"/>
    </sheetView>
  </sheetViews>
  <sheetFormatPr baseColWidth="10" defaultRowHeight="16.5" x14ac:dyDescent="0.3"/>
  <cols>
    <col min="1" max="1" width="3" style="1" customWidth="1"/>
    <col min="2" max="2" width="102.85546875" style="1" bestFit="1" customWidth="1"/>
    <col min="3" max="3" width="17.140625" style="1" bestFit="1" customWidth="1"/>
    <col min="4" max="4" width="16" style="1" customWidth="1"/>
    <col min="5" max="7" width="16.85546875" style="1" bestFit="1" customWidth="1"/>
    <col min="8" max="8" width="15.140625" style="1" bestFit="1" customWidth="1"/>
    <col min="9" max="9" width="16.140625" style="1" bestFit="1" customWidth="1"/>
    <col min="10" max="16384" width="11.42578125" style="1"/>
  </cols>
  <sheetData>
    <row r="1" spans="2:8" ht="17.25" thickBot="1" x14ac:dyDescent="0.35"/>
    <row r="2" spans="2:8" x14ac:dyDescent="0.3">
      <c r="B2" s="33" t="s">
        <v>67</v>
      </c>
      <c r="C2" s="32"/>
      <c r="D2" s="32"/>
      <c r="E2" s="32"/>
      <c r="F2" s="32"/>
      <c r="G2" s="32"/>
      <c r="H2" s="31"/>
    </row>
    <row r="3" spans="2:8" x14ac:dyDescent="0.3">
      <c r="B3" s="30" t="s">
        <v>66</v>
      </c>
      <c r="C3" s="29"/>
      <c r="D3" s="29"/>
      <c r="E3" s="29"/>
      <c r="F3" s="29"/>
      <c r="G3" s="29"/>
      <c r="H3" s="28"/>
    </row>
    <row r="4" spans="2:8" x14ac:dyDescent="0.3">
      <c r="B4" s="30" t="str">
        <f>"Del 01 de enero al "&amp;'[1]Formatos LCD'!C24</f>
        <v>Del 01 de enero al 31 de diciembre de 2024</v>
      </c>
      <c r="C4" s="29"/>
      <c r="D4" s="29"/>
      <c r="E4" s="29"/>
      <c r="F4" s="29"/>
      <c r="G4" s="29"/>
      <c r="H4" s="28"/>
    </row>
    <row r="5" spans="2:8" x14ac:dyDescent="0.3">
      <c r="B5" s="30" t="s">
        <v>65</v>
      </c>
      <c r="C5" s="29"/>
      <c r="D5" s="29"/>
      <c r="E5" s="29"/>
      <c r="F5" s="29"/>
      <c r="G5" s="29"/>
      <c r="H5" s="28"/>
    </row>
    <row r="6" spans="2:8" ht="18" thickBot="1" x14ac:dyDescent="0.35">
      <c r="B6" s="27"/>
      <c r="C6" s="26"/>
      <c r="D6" s="26"/>
      <c r="E6" s="26"/>
      <c r="F6" s="26"/>
      <c r="G6" s="26"/>
      <c r="H6" s="25"/>
    </row>
    <row r="7" spans="2:8" ht="17.25" thickBot="1" x14ac:dyDescent="0.35">
      <c r="B7" s="18" t="s">
        <v>64</v>
      </c>
      <c r="C7" s="24" t="s">
        <v>63</v>
      </c>
      <c r="D7" s="23"/>
      <c r="E7" s="23"/>
      <c r="F7" s="23"/>
      <c r="G7" s="22"/>
      <c r="H7" s="18" t="s">
        <v>62</v>
      </c>
    </row>
    <row r="8" spans="2:8" ht="26.25" thickBot="1" x14ac:dyDescent="0.35">
      <c r="B8" s="21"/>
      <c r="C8" s="19" t="s">
        <v>61</v>
      </c>
      <c r="D8" s="20" t="s">
        <v>60</v>
      </c>
      <c r="E8" s="19" t="s">
        <v>59</v>
      </c>
      <c r="F8" s="19" t="s">
        <v>58</v>
      </c>
      <c r="G8" s="19" t="s">
        <v>57</v>
      </c>
      <c r="H8" s="18"/>
    </row>
    <row r="9" spans="2:8" x14ac:dyDescent="0.3">
      <c r="B9" s="17"/>
      <c r="C9" s="16"/>
      <c r="D9" s="16"/>
      <c r="E9" s="16"/>
      <c r="F9" s="16"/>
      <c r="G9" s="16"/>
      <c r="H9" s="16"/>
    </row>
    <row r="10" spans="2:8" x14ac:dyDescent="0.3">
      <c r="B10" s="5" t="s">
        <v>56</v>
      </c>
      <c r="C10" s="15"/>
      <c r="D10" s="15"/>
      <c r="E10" s="15"/>
      <c r="F10" s="15"/>
      <c r="G10" s="15"/>
      <c r="H10" s="15"/>
    </row>
    <row r="11" spans="2:8" x14ac:dyDescent="0.3">
      <c r="B11" s="11" t="s">
        <v>55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2:8" x14ac:dyDescent="0.3">
      <c r="B12" s="11" t="s">
        <v>54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2:8" x14ac:dyDescent="0.3">
      <c r="B13" s="11" t="s">
        <v>53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2:8" x14ac:dyDescent="0.3">
      <c r="B14" s="11" t="s">
        <v>52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2:8" x14ac:dyDescent="0.3">
      <c r="B15" s="11" t="s">
        <v>51</v>
      </c>
      <c r="C15" s="4">
        <v>20371739</v>
      </c>
      <c r="D15" s="4">
        <v>0</v>
      </c>
      <c r="E15" s="4">
        <v>20371739</v>
      </c>
      <c r="F15" s="4">
        <v>57422479.260000035</v>
      </c>
      <c r="G15" s="4">
        <v>57422479.260000035</v>
      </c>
      <c r="H15" s="4">
        <v>-37050740.260000035</v>
      </c>
    </row>
    <row r="16" spans="2:8" x14ac:dyDescent="0.3">
      <c r="B16" s="11" t="s">
        <v>50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2:8" x14ac:dyDescent="0.3">
      <c r="B17" s="11" t="s">
        <v>49</v>
      </c>
      <c r="C17" s="4">
        <v>343040290.33999997</v>
      </c>
      <c r="D17" s="4">
        <v>188804809.83000001</v>
      </c>
      <c r="E17" s="4">
        <v>531845100.16999996</v>
      </c>
      <c r="F17" s="4">
        <v>371238717.59000033</v>
      </c>
      <c r="G17" s="4">
        <v>371280215.25000036</v>
      </c>
      <c r="H17" s="4">
        <v>-28239924.910000384</v>
      </c>
    </row>
    <row r="18" spans="2:8" x14ac:dyDescent="0.3">
      <c r="B18" s="11" t="s">
        <v>48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2:8" x14ac:dyDescent="0.3">
      <c r="B19" s="12" t="s">
        <v>47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2:8" x14ac:dyDescent="0.3">
      <c r="B20" s="12" t="s">
        <v>46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2:8" x14ac:dyDescent="0.3">
      <c r="B21" s="12" t="s">
        <v>45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2:8" x14ac:dyDescent="0.3">
      <c r="B22" s="12" t="s">
        <v>44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2:8" x14ac:dyDescent="0.3">
      <c r="B23" s="12" t="s">
        <v>43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2:8" x14ac:dyDescent="0.3">
      <c r="B24" s="12" t="s">
        <v>42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2:8" x14ac:dyDescent="0.3">
      <c r="B25" s="12" t="s">
        <v>41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2:8" x14ac:dyDescent="0.3">
      <c r="B26" s="12" t="s">
        <v>40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  <row r="27" spans="2:8" x14ac:dyDescent="0.3">
      <c r="B27" s="12" t="s">
        <v>39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2:8" x14ac:dyDescent="0.3">
      <c r="B28" s="12" t="s">
        <v>38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2:8" x14ac:dyDescent="0.3">
      <c r="B29" s="12" t="s">
        <v>37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2:8" ht="16.5" customHeight="1" x14ac:dyDescent="0.3">
      <c r="B30" s="11" t="s">
        <v>36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2:8" x14ac:dyDescent="0.3">
      <c r="B31" s="12" t="s">
        <v>35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</row>
    <row r="32" spans="2:8" x14ac:dyDescent="0.3">
      <c r="B32" s="12" t="s">
        <v>34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</row>
    <row r="33" spans="1:8" x14ac:dyDescent="0.3">
      <c r="B33" s="12" t="s">
        <v>33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</row>
    <row r="34" spans="1:8" x14ac:dyDescent="0.3">
      <c r="B34" s="12" t="s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</row>
    <row r="35" spans="1:8" x14ac:dyDescent="0.3">
      <c r="B35" s="12" t="s">
        <v>31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</row>
    <row r="36" spans="1:8" x14ac:dyDescent="0.3">
      <c r="B36" s="11" t="s">
        <v>30</v>
      </c>
      <c r="C36" s="4">
        <v>0</v>
      </c>
      <c r="D36" s="4">
        <v>58192398.280000001</v>
      </c>
      <c r="E36" s="4">
        <v>58192398.280000001</v>
      </c>
      <c r="F36" s="4">
        <v>25309767.700000003</v>
      </c>
      <c r="G36" s="4">
        <v>25309767.700000003</v>
      </c>
      <c r="H36" s="4">
        <v>-25309767.700000003</v>
      </c>
    </row>
    <row r="37" spans="1:8" x14ac:dyDescent="0.3">
      <c r="A37" s="9"/>
      <c r="B37" s="11" t="s">
        <v>15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</row>
    <row r="38" spans="1:8" x14ac:dyDescent="0.3">
      <c r="B38" s="12" t="s">
        <v>11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</row>
    <row r="39" spans="1:8" x14ac:dyDescent="0.3">
      <c r="B39" s="11" t="s">
        <v>28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</row>
    <row r="40" spans="1:8" x14ac:dyDescent="0.3">
      <c r="B40" s="12" t="s">
        <v>29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</row>
    <row r="41" spans="1:8" x14ac:dyDescent="0.3">
      <c r="B41" s="12" t="s">
        <v>28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</row>
    <row r="42" spans="1:8" x14ac:dyDescent="0.3">
      <c r="B42" s="8"/>
      <c r="C42" s="4"/>
      <c r="D42" s="4"/>
      <c r="E42" s="4"/>
      <c r="F42" s="4"/>
      <c r="G42" s="4"/>
      <c r="H42" s="4"/>
    </row>
    <row r="43" spans="1:8" x14ac:dyDescent="0.3">
      <c r="B43" s="5" t="s">
        <v>27</v>
      </c>
      <c r="C43" s="14">
        <v>363412029.33999997</v>
      </c>
      <c r="D43" s="14">
        <v>246997208.11000001</v>
      </c>
      <c r="E43" s="14">
        <v>610409237.44999993</v>
      </c>
      <c r="F43" s="14">
        <v>453970964.55000037</v>
      </c>
      <c r="G43" s="14">
        <v>454012462.2100004</v>
      </c>
      <c r="H43" s="14">
        <v>-90600432.870000422</v>
      </c>
    </row>
    <row r="44" spans="1:8" x14ac:dyDescent="0.3">
      <c r="B44" s="5"/>
      <c r="C44" s="14"/>
      <c r="D44" s="14"/>
      <c r="E44" s="14"/>
      <c r="F44" s="14"/>
      <c r="G44" s="14"/>
      <c r="H44" s="14"/>
    </row>
    <row r="45" spans="1:8" x14ac:dyDescent="0.3">
      <c r="B45" s="5" t="s">
        <v>26</v>
      </c>
      <c r="C45" s="4"/>
      <c r="D45" s="4"/>
      <c r="E45" s="4"/>
      <c r="F45" s="4"/>
      <c r="G45" s="4"/>
      <c r="H45" s="4"/>
    </row>
    <row r="46" spans="1:8" x14ac:dyDescent="0.3">
      <c r="B46" s="8"/>
      <c r="C46" s="4"/>
      <c r="D46" s="4"/>
      <c r="E46" s="4"/>
      <c r="F46" s="4"/>
      <c r="G46" s="4"/>
      <c r="H46" s="4"/>
    </row>
    <row r="47" spans="1:8" x14ac:dyDescent="0.3">
      <c r="B47" s="5" t="s">
        <v>25</v>
      </c>
      <c r="C47" s="4"/>
      <c r="D47" s="4"/>
      <c r="E47" s="4"/>
      <c r="F47" s="4"/>
      <c r="G47" s="4"/>
      <c r="H47" s="4"/>
    </row>
    <row r="48" spans="1:8" x14ac:dyDescent="0.3">
      <c r="B48" s="11" t="s">
        <v>24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2:9" x14ac:dyDescent="0.3">
      <c r="B49" s="12" t="s">
        <v>23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2:9" x14ac:dyDescent="0.3">
      <c r="B50" s="12" t="s">
        <v>22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</row>
    <row r="51" spans="2:9" x14ac:dyDescent="0.3">
      <c r="B51" s="12" t="s">
        <v>21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</row>
    <row r="52" spans="2:9" x14ac:dyDescent="0.3">
      <c r="B52" s="12" t="s">
        <v>20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</row>
    <row r="53" spans="2:9" x14ac:dyDescent="0.3">
      <c r="B53" s="12" t="s">
        <v>19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</row>
    <row r="54" spans="2:9" x14ac:dyDescent="0.3">
      <c r="B54" s="12" t="s">
        <v>18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</row>
    <row r="55" spans="2:9" x14ac:dyDescent="0.3">
      <c r="B55" s="12" t="s">
        <v>17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</row>
    <row r="56" spans="2:9" x14ac:dyDescent="0.3">
      <c r="B56" s="12" t="s">
        <v>16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</row>
    <row r="57" spans="2:9" x14ac:dyDescent="0.3">
      <c r="B57" s="11" t="s">
        <v>15</v>
      </c>
      <c r="C57" s="4">
        <v>3900054675</v>
      </c>
      <c r="D57" s="4">
        <v>455446715.05000007</v>
      </c>
      <c r="E57" s="4">
        <v>4355501390.0500002</v>
      </c>
      <c r="F57" s="4">
        <v>4330594269.7600002</v>
      </c>
      <c r="G57" s="4">
        <v>4330596766.7600002</v>
      </c>
      <c r="H57" s="4">
        <v>-430542091.76000023</v>
      </c>
    </row>
    <row r="58" spans="2:9" x14ac:dyDescent="0.3">
      <c r="B58" s="12" t="s">
        <v>14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</row>
    <row r="59" spans="2:9" x14ac:dyDescent="0.3">
      <c r="B59" s="12" t="s">
        <v>13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</row>
    <row r="60" spans="2:9" x14ac:dyDescent="0.3">
      <c r="B60" s="12" t="s">
        <v>12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</row>
    <row r="61" spans="2:9" x14ac:dyDescent="0.3">
      <c r="B61" s="12" t="s">
        <v>11</v>
      </c>
      <c r="C61" s="4">
        <v>3900054675</v>
      </c>
      <c r="D61" s="4">
        <v>455446715.05000007</v>
      </c>
      <c r="E61" s="4">
        <v>4355501390.0500002</v>
      </c>
      <c r="F61" s="4">
        <v>4330594269.7600002</v>
      </c>
      <c r="G61" s="4">
        <v>4330596766.7600002</v>
      </c>
      <c r="H61" s="4">
        <v>-430542091.76000023</v>
      </c>
      <c r="I61" s="13"/>
    </row>
    <row r="62" spans="2:9" x14ac:dyDescent="0.3">
      <c r="B62" s="11" t="s">
        <v>10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</row>
    <row r="63" spans="2:9" x14ac:dyDescent="0.3">
      <c r="B63" s="12" t="s">
        <v>9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</row>
    <row r="64" spans="2:9" x14ac:dyDescent="0.3">
      <c r="B64" s="12" t="s">
        <v>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</row>
    <row r="65" spans="2:12" x14ac:dyDescent="0.3">
      <c r="B65" s="11" t="s">
        <v>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</row>
    <row r="66" spans="2:12" x14ac:dyDescent="0.3">
      <c r="B66" s="11" t="s">
        <v>6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</row>
    <row r="67" spans="2:12" x14ac:dyDescent="0.3">
      <c r="B67" s="8"/>
      <c r="C67" s="4"/>
      <c r="D67" s="4"/>
      <c r="E67" s="4"/>
      <c r="F67" s="4"/>
      <c r="G67" s="4"/>
      <c r="H67" s="4"/>
    </row>
    <row r="68" spans="2:12" x14ac:dyDescent="0.3">
      <c r="B68" s="5" t="s">
        <v>5</v>
      </c>
      <c r="C68" s="10">
        <v>3900054675</v>
      </c>
      <c r="D68" s="10">
        <v>455446715.05000007</v>
      </c>
      <c r="E68" s="10">
        <v>4355501390.0500002</v>
      </c>
      <c r="F68" s="10">
        <v>4330594269.7600002</v>
      </c>
      <c r="G68" s="10">
        <v>4330596766.7600002</v>
      </c>
      <c r="H68" s="10">
        <v>-430542091.76000023</v>
      </c>
    </row>
    <row r="69" spans="2:12" x14ac:dyDescent="0.3">
      <c r="B69" s="8"/>
      <c r="C69" s="4"/>
      <c r="D69" s="4"/>
      <c r="E69" s="4"/>
      <c r="F69" s="4"/>
      <c r="G69" s="4"/>
      <c r="H69" s="4"/>
    </row>
    <row r="70" spans="2:12" x14ac:dyDescent="0.3">
      <c r="B70" s="5" t="s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</row>
    <row r="71" spans="2:12" x14ac:dyDescent="0.3">
      <c r="B71" s="11" t="s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</row>
    <row r="72" spans="2:12" x14ac:dyDescent="0.3">
      <c r="B72" s="8"/>
      <c r="C72" s="4"/>
      <c r="D72" s="4"/>
      <c r="E72" s="4"/>
      <c r="F72" s="4"/>
      <c r="G72" s="4"/>
      <c r="H72" s="4"/>
    </row>
    <row r="73" spans="2:12" x14ac:dyDescent="0.3">
      <c r="B73" s="5" t="s">
        <v>4</v>
      </c>
      <c r="C73" s="10">
        <v>4263466704.3400002</v>
      </c>
      <c r="D73" s="10">
        <v>702443923.16000009</v>
      </c>
      <c r="E73" s="10">
        <v>4965910627.5</v>
      </c>
      <c r="F73" s="10">
        <v>4784565234.3100004</v>
      </c>
      <c r="G73" s="10">
        <v>4784609228.9700003</v>
      </c>
      <c r="H73" s="10">
        <v>-521142524.63000065</v>
      </c>
      <c r="I73" s="9"/>
      <c r="J73" s="9"/>
      <c r="K73" s="9"/>
      <c r="L73" s="9"/>
    </row>
    <row r="74" spans="2:12" x14ac:dyDescent="0.3">
      <c r="B74" s="8"/>
      <c r="C74" s="4"/>
      <c r="D74" s="4"/>
      <c r="E74" s="4"/>
      <c r="F74" s="4"/>
      <c r="G74" s="4"/>
      <c r="H74" s="4"/>
      <c r="I74" s="7"/>
    </row>
    <row r="75" spans="2:12" x14ac:dyDescent="0.3">
      <c r="B75" s="5" t="s">
        <v>3</v>
      </c>
      <c r="C75" s="4"/>
      <c r="D75" s="4"/>
      <c r="E75" s="4"/>
      <c r="F75" s="4"/>
      <c r="G75" s="4"/>
      <c r="H75" s="4"/>
    </row>
    <row r="76" spans="2:12" ht="16.5" customHeight="1" x14ac:dyDescent="0.3">
      <c r="B76" s="6" t="s">
        <v>2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7"/>
    </row>
    <row r="77" spans="2:12" ht="16.5" customHeight="1" x14ac:dyDescent="0.3">
      <c r="B77" s="6" t="s">
        <v>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</row>
    <row r="78" spans="2:12" x14ac:dyDescent="0.3">
      <c r="B78" s="5" t="s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</row>
    <row r="79" spans="2:12" ht="17.25" thickBot="1" x14ac:dyDescent="0.35">
      <c r="B79" s="3"/>
      <c r="C79" s="2"/>
      <c r="D79" s="2"/>
      <c r="E79" s="2"/>
      <c r="F79" s="2"/>
      <c r="G79" s="2"/>
      <c r="H79" s="2"/>
    </row>
  </sheetData>
  <mergeCells count="2">
    <mergeCell ref="B7:B8"/>
    <mergeCell ref="H7:H8"/>
  </mergeCells>
  <printOptions horizontalCentered="1"/>
  <pageMargins left="0.59055118110236227" right="0.59055118110236227" top="0.59055118110236227" bottom="0.59055118110236227" header="0.31496062992125984" footer="0.31496062992125984"/>
  <pageSetup scale="62" fitToHeight="2" orientation="landscape" r:id="rId1"/>
  <headerFooter>
    <oddFooter>&amp;CPágina &amp;Pde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5 EAID LDF</vt:lpstr>
      <vt:lpstr>'Formato 5 EAID LDF'!Área_de_impresión</vt:lpstr>
      <vt:lpstr>'Formato 5 EAID 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2025-04-02T15:51:11Z</dcterms:created>
  <dcterms:modified xsi:type="dcterms:W3CDTF">2025-04-02T15:51:26Z</dcterms:modified>
</cp:coreProperties>
</file>